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سال 1402\نقل و انتقالات سازمان(شروع تنظیم 1402)\نقل و انتقالات لایحه 1403\"/>
    </mc:Choice>
  </mc:AlternateContent>
  <xr:revisionPtr revIDLastSave="0" documentId="13_ncr:1_{6AFECFDF-DAAD-46D1-A759-6A2004117867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فرم خام" sheetId="4" r:id="rId1"/>
  </sheets>
  <calcPr calcId="191029"/>
</workbook>
</file>

<file path=xl/calcChain.xml><?xml version="1.0" encoding="utf-8"?>
<calcChain xmlns="http://schemas.openxmlformats.org/spreadsheetml/2006/main">
  <c r="L11" i="4" l="1"/>
  <c r="G11" i="4"/>
  <c r="M11" i="4" s="1"/>
</calcChain>
</file>

<file path=xl/sharedStrings.xml><?xml version="1.0" encoding="utf-8"?>
<sst xmlns="http://schemas.openxmlformats.org/spreadsheetml/2006/main" count="49" uniqueCount="40">
  <si>
    <t xml:space="preserve">کد ملی </t>
  </si>
  <si>
    <t xml:space="preserve">نوع استخدام </t>
  </si>
  <si>
    <t>مبدا</t>
  </si>
  <si>
    <t>مقصد</t>
  </si>
  <si>
    <t xml:space="preserve">ملی </t>
  </si>
  <si>
    <t>استانی</t>
  </si>
  <si>
    <t xml:space="preserve">استانی </t>
  </si>
  <si>
    <t>کد دستگاه اجرایی</t>
  </si>
  <si>
    <t>عنوان دستگاه اجرایی</t>
  </si>
  <si>
    <t>ردیف</t>
  </si>
  <si>
    <t>نام و نام خانوادگی</t>
  </si>
  <si>
    <t xml:space="preserve">حقوق و کسورات </t>
  </si>
  <si>
    <t xml:space="preserve">کسورات بازنشستگی و بیمه درمان </t>
  </si>
  <si>
    <t>کسورات بیمه تامین اجتماعی (ماهیانه)</t>
  </si>
  <si>
    <t xml:space="preserve">عیدی (بطور کامل و سالیانه) </t>
  </si>
  <si>
    <t>سایر</t>
  </si>
  <si>
    <t>نیروهای قراردادی (مبلغ قرارداد با لحاظ عیدی و سایر پرداخت‌های رفاهی براساس آخرین قرارداد منعقده</t>
  </si>
  <si>
    <t xml:space="preserve">فرم شماره 1- اعلام وضعیت کارکنان متقاضی انتقال </t>
  </si>
  <si>
    <t>جمع حقوق و کسورات سالیانه</t>
  </si>
  <si>
    <t>اضافه کار(ماهیانه)</t>
  </si>
  <si>
    <t>رفاهی (ماهیانه)</t>
  </si>
  <si>
    <t>سایر پرداختها (ماهیانه)</t>
  </si>
  <si>
    <t>حقوق حکم کارگزینی مبدا(ماهیانه)</t>
  </si>
  <si>
    <t xml:space="preserve">درصورتیکه دستگاه اجرایی مبدا یا مقصد استانی باشد، تایید و امضا سازمان مدیریت و برنامه ریزی استان مربوطه الزامی است </t>
  </si>
  <si>
    <t xml:space="preserve">دستگاه اجرایی مبدا </t>
  </si>
  <si>
    <t xml:space="preserve">ملی یا استانی </t>
  </si>
  <si>
    <t>یا دستگاه ملی اصلی مبدا</t>
  </si>
  <si>
    <t>یا دستگاه ملی اصلی مقصد</t>
  </si>
  <si>
    <t xml:space="preserve">ملی یا استانی  </t>
  </si>
  <si>
    <t>سازمان برنامه و بودجه استان مقصد</t>
  </si>
  <si>
    <t xml:space="preserve">   دستگاه اجرایی مقصد </t>
  </si>
  <si>
    <t xml:space="preserve">                سازمان برنامه و بودجه استان مبدا</t>
  </si>
  <si>
    <t>روند تایید و امضاء فرمهای فوق به شرح مندرج در ماده ( 10 ) دستورالعمل مربوط به جابه جایی اعتبار حقوق و مزایای کارکنان انتقال یافته می‌باشد</t>
  </si>
  <si>
    <t>تکمیل فرمهای  (1) و (2) برای دستگاههای اجرایی ملی که واحد استانی دارند علاوه بر تایید و امضاء واحدهای استانی، مستلزم تایید و امضاء دستگاه ملی مربوطه می‌باشد.</t>
  </si>
  <si>
    <t>مبالغ به ریال</t>
  </si>
  <si>
    <t>پس از تایید فرم‌های (1) و (2) توسط تمامی مراجع ذیصلاح مربوطه، ارسال فرم‌ها ازطریق سامانه جامع بودجه، مطابق با راهنمای مندرج در سامانه جامع بودجه به سازمان برنامه و بودجه کشور، انجام می‌شود.</t>
  </si>
  <si>
    <t>فرم شماره 2- حقوق و مزایای مستمر و غیرمستمر کارکنان متقاضی انتقال در سال 1402 براساس آخرین حکم کارگزینی و قرارداد منعقده دستگاه مبدا و سایر پرداخت های مبدا</t>
  </si>
  <si>
    <t>جمع (سالیانه)</t>
  </si>
  <si>
    <t>تکمیل این فرم صرفا برای پیش بینی اعتبار در لایحه بودجه سال 1403 بوده و در سال 1402 هیچگونه جا به جایی و ابلاغ اعتباری توسط سازمان برنامه و بودجه کشور انجام نمی گیرد.</t>
  </si>
  <si>
    <t>مبلغ عیدی کارکنان در فرم شماره (2) بطور کامل و برمبنای ضریب حقوق مندرج در مصوبه شماره   3607/ت61124هـ مورخ 1402/1/15 هیات محترم وزیران و اصلاحیه های بعدی آن منظورگردد.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</si>
</sst>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B Mitra"/>
      <charset val="178"/>
    </font>
    <font>
      <sz val="9"/>
      <color theme="1"/>
      <name val="B Mitra"/>
      <charset val="178"/>
    </font>
    <font>
      <b/>
      <sz val="8"/>
      <color theme="1"/>
      <name val="B Mitra"/>
      <charset val="178"/>
    </font>
    <font>
      <sz val="12"/>
      <color theme="1"/>
      <name val="B Mitra"/>
      <charset val="178"/>
    </font>
    <font>
      <b/>
      <sz val="8"/>
      <color rgb="FFFF0000"/>
      <name val="B Mitra"/>
      <charset val="17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theme="0" tint="-0.499984740745262"/>
      </right>
      <top style="thick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indexed="64"/>
      </right>
      <top style="thick">
        <color indexed="64"/>
      </top>
      <bottom style="thin">
        <color theme="0" tint="-0.499984740745262"/>
      </bottom>
      <diagonal/>
    </border>
    <border>
      <left style="thick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indexed="64"/>
      </left>
      <right style="thin">
        <color theme="0" tint="-0.499984740745262"/>
      </right>
      <top style="thin">
        <color theme="0" tint="-0.499984740745262"/>
      </top>
      <bottom style="thick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indexed="64"/>
      </bottom>
      <diagonal/>
    </border>
    <border>
      <left style="thin">
        <color theme="0" tint="-0.499984740745262"/>
      </left>
      <right style="thick">
        <color indexed="64"/>
      </right>
      <top style="thin">
        <color theme="0" tint="-0.499984740745262"/>
      </top>
      <bottom style="thick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5" xfId="0" applyBorder="1"/>
    <xf numFmtId="0" fontId="0" fillId="0" borderId="6" xfId="0" applyBorder="1"/>
    <xf numFmtId="0" fontId="3" fillId="0" borderId="12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3" fontId="6" fillId="0" borderId="26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3"/>
  <sheetViews>
    <sheetView rightToLeft="1" tabSelected="1" topLeftCell="A8" zoomScale="120" zoomScaleNormal="120" workbookViewId="0">
      <selection activeCell="L17" sqref="L17"/>
    </sheetView>
  </sheetViews>
  <sheetFormatPr defaultRowHeight="15" x14ac:dyDescent="0.25"/>
  <cols>
    <col min="2" max="2" width="4.85546875" customWidth="1"/>
    <col min="3" max="3" width="6.42578125" customWidth="1"/>
    <col min="4" max="5" width="9" customWidth="1"/>
    <col min="6" max="6" width="13.5703125" customWidth="1"/>
    <col min="7" max="7" width="11.85546875" customWidth="1"/>
    <col min="8" max="8" width="19.42578125" customWidth="1"/>
    <col min="9" max="9" width="11.140625" customWidth="1"/>
    <col min="10" max="10" width="11.28515625" customWidth="1"/>
    <col min="11" max="11" width="7.7109375" customWidth="1"/>
    <col min="12" max="12" width="8.85546875" bestFit="1" customWidth="1"/>
    <col min="13" max="13" width="9.5703125" customWidth="1"/>
    <col min="14" max="14" width="14.5703125" customWidth="1"/>
  </cols>
  <sheetData>
    <row r="1" spans="2:17" ht="15.75" thickBot="1" x14ac:dyDescent="0.3">
      <c r="E1" s="24" t="s">
        <v>17</v>
      </c>
      <c r="F1" s="24"/>
      <c r="G1" s="24"/>
      <c r="H1" s="24"/>
      <c r="I1" s="24"/>
      <c r="J1" s="24"/>
      <c r="K1" s="24"/>
      <c r="L1" s="24"/>
    </row>
    <row r="2" spans="2:17" ht="15.75" thickTop="1" x14ac:dyDescent="0.25">
      <c r="B2" s="25" t="s">
        <v>9</v>
      </c>
      <c r="C2" s="27" t="s">
        <v>10</v>
      </c>
      <c r="D2" s="29" t="s">
        <v>0</v>
      </c>
      <c r="E2" s="29" t="s">
        <v>1</v>
      </c>
      <c r="F2" s="29" t="s">
        <v>2</v>
      </c>
      <c r="G2" s="29"/>
      <c r="H2" s="29"/>
      <c r="I2" s="29"/>
      <c r="J2" s="29"/>
      <c r="K2" s="29" t="s">
        <v>3</v>
      </c>
      <c r="L2" s="29"/>
      <c r="M2" s="29"/>
      <c r="N2" s="31"/>
    </row>
    <row r="3" spans="2:17" x14ac:dyDescent="0.25">
      <c r="B3" s="26"/>
      <c r="C3" s="28"/>
      <c r="D3" s="30"/>
      <c r="E3" s="30"/>
      <c r="F3" s="32" t="s">
        <v>4</v>
      </c>
      <c r="G3" s="33"/>
      <c r="H3" s="34"/>
      <c r="I3" s="30" t="s">
        <v>5</v>
      </c>
      <c r="J3" s="30"/>
      <c r="K3" s="30" t="s">
        <v>4</v>
      </c>
      <c r="L3" s="30"/>
      <c r="M3" s="30" t="s">
        <v>6</v>
      </c>
      <c r="N3" s="36"/>
    </row>
    <row r="4" spans="2:17" ht="42.75" x14ac:dyDescent="0.25">
      <c r="B4" s="26"/>
      <c r="C4" s="28"/>
      <c r="D4" s="30"/>
      <c r="E4" s="30"/>
      <c r="F4" s="16" t="s">
        <v>7</v>
      </c>
      <c r="G4" s="28" t="s">
        <v>8</v>
      </c>
      <c r="H4" s="28"/>
      <c r="I4" s="16" t="s">
        <v>7</v>
      </c>
      <c r="J4" s="16" t="s">
        <v>8</v>
      </c>
      <c r="K4" s="16" t="s">
        <v>7</v>
      </c>
      <c r="L4" s="16" t="s">
        <v>8</v>
      </c>
      <c r="M4" s="16" t="s">
        <v>7</v>
      </c>
      <c r="N4" s="5" t="s">
        <v>8</v>
      </c>
    </row>
    <row r="5" spans="2:17" x14ac:dyDescent="0.25">
      <c r="B5" s="6"/>
      <c r="C5" s="7"/>
      <c r="D5" s="7"/>
      <c r="E5" s="7"/>
      <c r="F5" s="7"/>
      <c r="G5" s="37"/>
      <c r="H5" s="37"/>
      <c r="I5" s="7"/>
      <c r="J5" s="7"/>
      <c r="K5" s="7"/>
      <c r="L5" s="7"/>
      <c r="M5" s="7"/>
      <c r="N5" s="8"/>
    </row>
    <row r="6" spans="2:17" ht="15.75" thickBot="1" x14ac:dyDescent="0.3">
      <c r="B6" s="9"/>
      <c r="C6" s="10"/>
      <c r="D6" s="10"/>
      <c r="E6" s="10"/>
      <c r="F6" s="10"/>
      <c r="G6" s="38"/>
      <c r="H6" s="38"/>
      <c r="I6" s="10"/>
      <c r="J6" s="10"/>
      <c r="K6" s="10"/>
      <c r="L6" s="10"/>
      <c r="M6" s="10"/>
      <c r="N6" s="11"/>
    </row>
    <row r="7" spans="2:17" ht="15.75" thickTop="1" x14ac:dyDescent="0.25">
      <c r="N7" s="21" t="s">
        <v>34</v>
      </c>
    </row>
    <row r="8" spans="2:17" ht="15.75" thickBot="1" x14ac:dyDescent="0.3">
      <c r="B8" s="39" t="s">
        <v>36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2:17" s="2" customFormat="1" ht="21.75" customHeight="1" thickTop="1" x14ac:dyDescent="0.35">
      <c r="B9" s="40" t="s">
        <v>9</v>
      </c>
      <c r="C9" s="42" t="s">
        <v>10</v>
      </c>
      <c r="D9" s="44" t="s">
        <v>11</v>
      </c>
      <c r="E9" s="44"/>
      <c r="F9" s="44"/>
      <c r="G9" s="44"/>
      <c r="H9" s="42" t="s">
        <v>14</v>
      </c>
      <c r="I9" s="44" t="s">
        <v>15</v>
      </c>
      <c r="J9" s="44"/>
      <c r="K9" s="44"/>
      <c r="L9" s="44"/>
      <c r="M9" s="50" t="s">
        <v>16</v>
      </c>
      <c r="N9" s="45"/>
    </row>
    <row r="10" spans="2:17" s="2" customFormat="1" ht="69.75" customHeight="1" x14ac:dyDescent="0.35">
      <c r="B10" s="41"/>
      <c r="C10" s="43"/>
      <c r="D10" s="15" t="s">
        <v>22</v>
      </c>
      <c r="E10" s="15" t="s">
        <v>12</v>
      </c>
      <c r="F10" s="15" t="s">
        <v>13</v>
      </c>
      <c r="G10" s="15" t="s">
        <v>18</v>
      </c>
      <c r="H10" s="43"/>
      <c r="I10" s="15" t="s">
        <v>19</v>
      </c>
      <c r="J10" s="15" t="s">
        <v>20</v>
      </c>
      <c r="K10" s="15" t="s">
        <v>21</v>
      </c>
      <c r="L10" s="15" t="s">
        <v>37</v>
      </c>
      <c r="M10" s="51"/>
      <c r="N10" s="46"/>
    </row>
    <row r="11" spans="2:17" s="20" customFormat="1" ht="18" x14ac:dyDescent="0.25">
      <c r="B11" s="18"/>
      <c r="C11" s="19"/>
      <c r="D11" s="19"/>
      <c r="E11" s="19"/>
      <c r="F11" s="19"/>
      <c r="G11" s="19">
        <f>(D11+F11)*12</f>
        <v>0</v>
      </c>
      <c r="H11" s="19"/>
      <c r="I11" s="19"/>
      <c r="J11" s="19"/>
      <c r="K11" s="19"/>
      <c r="L11" s="19">
        <f>(I11+J11+K11)*12</f>
        <v>0</v>
      </c>
      <c r="M11" s="52">
        <f>G11+H11+L11</f>
        <v>0</v>
      </c>
      <c r="N11" s="53"/>
    </row>
    <row r="12" spans="2:17" ht="15.75" thickBot="1" x14ac:dyDescent="0.3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54"/>
      <c r="N12" s="55"/>
    </row>
    <row r="13" spans="2:17" ht="15.75" thickTop="1" x14ac:dyDescent="0.25"/>
    <row r="14" spans="2:17" x14ac:dyDescent="0.25">
      <c r="B14" s="35" t="s">
        <v>38</v>
      </c>
      <c r="C14" s="35"/>
      <c r="D14" s="35"/>
      <c r="E14" s="35"/>
      <c r="F14" s="35"/>
      <c r="G14" s="35"/>
      <c r="H14" s="35"/>
      <c r="I14" s="35"/>
      <c r="J14" s="35"/>
      <c r="K14" s="35"/>
      <c r="L14" s="23"/>
      <c r="M14" s="23"/>
      <c r="N14" s="12"/>
      <c r="O14" s="12"/>
      <c r="P14" s="12"/>
      <c r="Q14" s="12"/>
    </row>
    <row r="15" spans="2:17" x14ac:dyDescent="0.25">
      <c r="B15" s="35" t="s">
        <v>23</v>
      </c>
      <c r="C15" s="35"/>
      <c r="D15" s="35"/>
      <c r="E15" s="35"/>
      <c r="F15" s="35"/>
      <c r="G15" s="35"/>
      <c r="H15" s="35"/>
      <c r="I15" s="35"/>
      <c r="J15" s="35"/>
      <c r="K15" s="35"/>
      <c r="L15" s="23"/>
      <c r="M15" s="23"/>
      <c r="N15" s="12"/>
      <c r="O15" s="12"/>
      <c r="P15" s="12"/>
      <c r="Q15" s="12"/>
    </row>
    <row r="16" spans="2:17" x14ac:dyDescent="0.25">
      <c r="B16" s="35" t="s">
        <v>32</v>
      </c>
      <c r="C16" s="35"/>
      <c r="D16" s="35"/>
      <c r="E16" s="35"/>
      <c r="F16" s="35"/>
      <c r="G16" s="35"/>
      <c r="H16" s="35"/>
      <c r="I16" s="35"/>
      <c r="J16" s="35"/>
      <c r="K16" s="35"/>
      <c r="L16" s="23"/>
      <c r="M16" s="23"/>
      <c r="N16" s="12"/>
      <c r="O16" s="12"/>
      <c r="P16" s="12"/>
      <c r="Q16" s="12"/>
    </row>
    <row r="17" spans="2:17" x14ac:dyDescent="0.25">
      <c r="B17" s="35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23"/>
      <c r="M17" s="23"/>
      <c r="N17" s="12"/>
      <c r="O17" s="12"/>
      <c r="P17" s="12"/>
      <c r="Q17" s="12"/>
    </row>
    <row r="18" spans="2:17" x14ac:dyDescent="0.25">
      <c r="B18" s="35" t="s">
        <v>39</v>
      </c>
      <c r="C18" s="35"/>
      <c r="D18" s="35"/>
      <c r="E18" s="35"/>
      <c r="F18" s="35"/>
      <c r="G18" s="35"/>
      <c r="H18" s="35"/>
      <c r="I18" s="35"/>
      <c r="J18" s="35"/>
      <c r="K18" s="35"/>
      <c r="L18" s="23"/>
      <c r="M18" s="23"/>
      <c r="N18" s="12"/>
      <c r="O18" s="12"/>
      <c r="P18" s="12"/>
      <c r="Q18" s="12"/>
    </row>
    <row r="19" spans="2:17" x14ac:dyDescent="0.25">
      <c r="B19" s="35" t="s">
        <v>35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12"/>
      <c r="O19" s="12"/>
      <c r="P19" s="12"/>
      <c r="Q19" s="12"/>
    </row>
    <row r="20" spans="2:17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2" spans="2:17" ht="16.5" customHeight="1" x14ac:dyDescent="0.35">
      <c r="B22" s="47" t="s">
        <v>24</v>
      </c>
      <c r="C22" s="47"/>
      <c r="D22" s="47"/>
      <c r="E22" s="13"/>
      <c r="F22" s="13" t="s">
        <v>30</v>
      </c>
      <c r="G22" s="13"/>
      <c r="H22" s="13" t="s">
        <v>31</v>
      </c>
      <c r="I22" s="13"/>
      <c r="J22" s="13"/>
      <c r="K22" s="48" t="s">
        <v>29</v>
      </c>
      <c r="L22" s="48"/>
      <c r="M22" s="48"/>
    </row>
    <row r="23" spans="2:17" ht="16.5" x14ac:dyDescent="0.35">
      <c r="B23" s="47" t="s">
        <v>28</v>
      </c>
      <c r="C23" s="47"/>
      <c r="D23" s="47"/>
      <c r="E23" s="13"/>
      <c r="F23" s="14" t="s">
        <v>25</v>
      </c>
      <c r="G23" s="13"/>
      <c r="H23" s="49" t="s">
        <v>26</v>
      </c>
      <c r="I23" s="49"/>
      <c r="J23" s="22"/>
      <c r="K23" s="47" t="s">
        <v>27</v>
      </c>
      <c r="L23" s="47"/>
      <c r="M23" s="47"/>
    </row>
  </sheetData>
  <mergeCells count="34">
    <mergeCell ref="M9:N10"/>
    <mergeCell ref="M11:N11"/>
    <mergeCell ref="M12:N12"/>
    <mergeCell ref="B18:K18"/>
    <mergeCell ref="B19:M19"/>
    <mergeCell ref="B22:D22"/>
    <mergeCell ref="K22:M22"/>
    <mergeCell ref="B23:D23"/>
    <mergeCell ref="H23:I23"/>
    <mergeCell ref="K23:M23"/>
    <mergeCell ref="B17:K17"/>
    <mergeCell ref="M3:N3"/>
    <mergeCell ref="G4:H4"/>
    <mergeCell ref="G5:H5"/>
    <mergeCell ref="G6:H6"/>
    <mergeCell ref="B8:N8"/>
    <mergeCell ref="B9:B10"/>
    <mergeCell ref="C9:C10"/>
    <mergeCell ref="D9:G9"/>
    <mergeCell ref="H9:H10"/>
    <mergeCell ref="I9:L9"/>
    <mergeCell ref="B14:K14"/>
    <mergeCell ref="B15:K15"/>
    <mergeCell ref="B16:K16"/>
    <mergeCell ref="E1:L1"/>
    <mergeCell ref="B2:B4"/>
    <mergeCell ref="C2:C4"/>
    <mergeCell ref="D2:D4"/>
    <mergeCell ref="E2:E4"/>
    <mergeCell ref="F2:J2"/>
    <mergeCell ref="K2:N2"/>
    <mergeCell ref="F3:H3"/>
    <mergeCell ref="I3:J3"/>
    <mergeCell ref="K3:L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خام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اكرم سامگر</dc:creator>
  <cp:lastModifiedBy>mehdi karimifar</cp:lastModifiedBy>
  <cp:lastPrinted>2022-10-18T08:21:27Z</cp:lastPrinted>
  <dcterms:created xsi:type="dcterms:W3CDTF">2019-06-26T05:47:28Z</dcterms:created>
  <dcterms:modified xsi:type="dcterms:W3CDTF">2023-07-23T10:21:08Z</dcterms:modified>
</cp:coreProperties>
</file>